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<sst xmlns="http://schemas.openxmlformats.org/spreadsheetml/2006/main" count="42" uniqueCount="42">
  <si>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</si>
  <si>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</si>
  <si>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</si>
  <si>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</si>
  <si>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</si>
  <si>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</si>
  <si>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</si>
  <si>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</si>
  <si>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</si>
  <si>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</si>
  <si>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</si>
  <si>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</si>
  <si>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</si>
  <si>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</si>
  <si>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</si>
  <si>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</si>
  <si>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</si>
  <si>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</si>
  <si>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</si>
  <si>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</si>
  <si>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</si>
  <si>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</si>
  <si>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</si>
  <si>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</si>
  <si>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</si>
  <si>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</si>
  <si>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</si>
  <si>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21</t>
  </si>
  <si>
    <t>Каша молочная ячневая с маслом (крупа ячневая, молоко 3,2%, сахар-песок, соль йодир, масло сливочное, соль йодир)</t>
  </si>
  <si>
    <t>200/5</t>
  </si>
  <si>
    <t>Бутерброд с маслом (масло слив., хлеб пшен. йодир.)</t>
  </si>
  <si>
    <t>10/30</t>
  </si>
  <si>
    <t>Какао–напиток (какао порошок, сахар-песок, молоко)</t>
  </si>
  <si>
    <t>Зефир</t>
  </si>
  <si>
    <t>Закуска порционная (помидоры свежие)</t>
  </si>
  <si>
    <t>Рассольник Ленинградский с фаршем (говядина, картофель, крупа перловая, огурцы солен., лук репч., морковь, масло раст., соль йодир.)</t>
  </si>
  <si>
    <t>Котлета рыбная с соусом (минтай, хлеб пш., сухари панир., масло растит.. соль йодир., соус белый основной)70/20</t>
  </si>
  <si>
    <t>Пюре картофельное(картофель, молоко т/п,  масло .сл)</t>
  </si>
  <si>
    <t>Компот из сухофруктов с вит С(смесь сухофруктов, сахар-песок, лимон.кислота, аскорб кислота)</t>
  </si>
  <si>
    <t>Хлеб пшеничный йодированный</t>
  </si>
  <si>
    <t>Хлеб ржаной</t>
  </si>
  <si>
    <t>5/200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</si>
</sst>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 applyProtection="1">
      <alignment horizontal="justify" wrapText="1"/>
      <protection locked="0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0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44344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9">
      <c r="A4" s="3" t="s">
        <v>10</v>
      </c>
      <c r="B4" s="4" t="s">
        <v>11</v>
      </c>
      <c r="C4" s="37">
        <v>898</v>
      </c>
      <c r="D4" s="36" t="s">
        <v>28</v>
      </c>
      <c r="E4" s="37" t="s">
        <v>29</v>
      </c>
      <c r="F4" s="42">
        <v>15.91</v>
      </c>
      <c r="G4" s="37">
        <v>230</v>
      </c>
      <c r="H4" s="38">
        <v>6.8996000000000004</v>
      </c>
      <c r="I4" s="37">
        <v>6.50936</v>
      </c>
      <c r="J4" s="37">
        <v>35.97139</v>
      </c>
    </row>
    <row r="5" spans="1:10" ht="26.25">
      <c r="A5" s="6"/>
      <c r="B5" s="1" t="s">
        <v>12</v>
      </c>
      <c r="C5" s="37">
        <v>986</v>
      </c>
      <c r="D5" s="36" t="s">
        <v>32</v>
      </c>
      <c r="E5" s="37">
        <v>200</v>
      </c>
      <c r="F5" s="43">
        <v>7.49</v>
      </c>
      <c r="G5" s="37">
        <v>75.2</v>
      </c>
      <c r="H5" s="37">
        <v>1.8</v>
      </c>
      <c r="I5" s="37">
        <v>1.6</v>
      </c>
      <c r="J5" s="37">
        <v>13.2</v>
      </c>
    </row>
    <row r="6" spans="1:10" ht="26.25">
      <c r="A6" s="6"/>
      <c r="B6" s="1" t="s">
        <v>23</v>
      </c>
      <c r="C6" s="2"/>
      <c r="D6" s="36" t="s">
        <v>30</v>
      </c>
      <c r="E6" s="39" t="s">
        <v>31</v>
      </c>
      <c r="F6" s="43">
        <v>7.46</v>
      </c>
      <c r="G6" s="37">
        <v>141.1</v>
      </c>
      <c r="H6" s="38">
        <v>2.33</v>
      </c>
      <c r="I6" s="37">
        <v>7.55</v>
      </c>
      <c r="J6" s="40">
        <v>15.43</v>
      </c>
    </row>
    <row r="7" spans="1:10" ht="15.75">
      <c r="A7" s="6"/>
      <c r="B7" s="2"/>
      <c r="C7" s="2"/>
      <c r="D7" s="36" t="s">
        <v>33</v>
      </c>
      <c r="E7" s="37">
        <v>55</v>
      </c>
      <c r="F7" s="43">
        <v>14.14</v>
      </c>
      <c r="G7" s="37">
        <v>179.3</v>
      </c>
      <c r="H7" s="41">
        <f>H4*55/100</f>
        <v>3.7947800000000003</v>
      </c>
      <c r="I7" s="41">
        <f>I4*55/100</f>
        <v>3.5801479999999999</v>
      </c>
      <c r="J7" s="41">
        <f>J4*55/100</f>
        <v>19.784264499999999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37">
        <v>982</v>
      </c>
      <c r="D12" s="44" t="s">
        <v>34</v>
      </c>
      <c r="E12" s="40">
        <v>60</v>
      </c>
      <c r="F12" s="45">
        <v>13.72</v>
      </c>
      <c r="G12" s="37">
        <v>14.4</v>
      </c>
      <c r="H12" s="37">
        <v>0.66</v>
      </c>
      <c r="I12" s="37">
        <v>0.12</v>
      </c>
      <c r="J12" s="37">
        <v>2.2799999999999998</v>
      </c>
    </row>
    <row r="13" spans="1:10" ht="39.75" thickBot="1">
      <c r="A13" s="6"/>
      <c r="B13" s="1" t="s">
        <v>16</v>
      </c>
      <c r="C13" s="37">
        <v>167</v>
      </c>
      <c r="D13" s="36" t="s">
        <v>35</v>
      </c>
      <c r="E13" s="40" t="s">
        <v>41</v>
      </c>
      <c r="F13" s="46">
        <v>18.04</v>
      </c>
      <c r="G13" s="37">
        <v>111.4</v>
      </c>
      <c r="H13" s="37">
        <v>3.1</v>
      </c>
      <c r="I13" s="37">
        <v>5.0999999999999996</v>
      </c>
      <c r="J13" s="37">
        <v>12.9</v>
      </c>
    </row>
    <row r="14" spans="1:10" ht="39.75" thickBot="1">
      <c r="A14" s="6"/>
      <c r="B14" s="1" t="s">
        <v>17</v>
      </c>
      <c r="C14" s="37">
        <v>1021</v>
      </c>
      <c r="D14" s="36" t="s">
        <v>36</v>
      </c>
      <c r="E14" s="40">
        <v>90</v>
      </c>
      <c r="F14" s="46">
        <v>20.190000000000001</v>
      </c>
      <c r="G14" s="37">
        <v>144</v>
      </c>
      <c r="H14" s="37">
        <v>8.64</v>
      </c>
      <c r="I14" s="37">
        <v>7.43</v>
      </c>
      <c r="J14" s="37">
        <v>10.6</v>
      </c>
    </row>
    <row r="15" spans="1:10" ht="27" thickBot="1">
      <c r="A15" s="6"/>
      <c r="B15" s="1" t="s">
        <v>18</v>
      </c>
      <c r="C15" s="37">
        <v>371</v>
      </c>
      <c r="D15" s="36" t="s">
        <v>37</v>
      </c>
      <c r="E15" s="40">
        <v>150</v>
      </c>
      <c r="F15" s="46">
        <v>18.13</v>
      </c>
      <c r="G15" s="37">
        <v>132</v>
      </c>
      <c r="H15" s="37">
        <v>3.06</v>
      </c>
      <c r="I15" s="37">
        <v>4.43</v>
      </c>
      <c r="J15" s="37">
        <v>20.04</v>
      </c>
    </row>
    <row r="16" spans="1:10" ht="39.75" thickBot="1">
      <c r="A16" s="6"/>
      <c r="B16" s="1" t="s">
        <v>19</v>
      </c>
      <c r="C16" s="37">
        <v>611</v>
      </c>
      <c r="D16" s="36" t="s">
        <v>38</v>
      </c>
      <c r="E16" s="40">
        <v>200</v>
      </c>
      <c r="F16" s="46">
        <v>4.49</v>
      </c>
      <c r="G16" s="37">
        <v>99</v>
      </c>
      <c r="H16" s="37">
        <v>0.56999999999999995</v>
      </c>
      <c r="I16" s="37">
        <v>7.0000000000000007E-2</v>
      </c>
      <c r="J16" s="37">
        <v>24</v>
      </c>
    </row>
    <row r="17" spans="1:10" ht="16.5" thickBot="1">
      <c r="A17" s="6"/>
      <c r="B17" s="1" t="s">
        <v>24</v>
      </c>
      <c r="C17" s="2"/>
      <c r="D17" s="36" t="s">
        <v>39</v>
      </c>
      <c r="E17" s="40">
        <v>46</v>
      </c>
      <c r="F17" s="46">
        <v>2.9</v>
      </c>
      <c r="G17" s="37">
        <v>115</v>
      </c>
      <c r="H17" s="37">
        <v>3.45</v>
      </c>
      <c r="I17" s="37">
        <v>0.46</v>
      </c>
      <c r="J17" s="37">
        <v>23.4</v>
      </c>
    </row>
    <row r="18" spans="1:10" ht="16.5" thickBot="1">
      <c r="A18" s="6"/>
      <c r="B18" s="1" t="s">
        <v>21</v>
      </c>
      <c r="C18" s="2"/>
      <c r="D18" s="36" t="s">
        <v>40</v>
      </c>
      <c r="E18" s="40">
        <v>30</v>
      </c>
      <c r="F18" s="46">
        <v>1.6</v>
      </c>
      <c r="G18" s="37">
        <v>59.4</v>
      </c>
      <c r="H18" s="37">
        <v>1.98</v>
      </c>
      <c r="I18" s="37">
        <v>0.36</v>
      </c>
      <c r="J18" s="37">
        <v>11.8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2021-05-26T04:42:40Z</dcterms:modified>
</cp:coreProperties>
</file>